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Rahib Yuzbashov\Desktop\IMA HSE Doc\05) Reports Hseabatlar\Nümunələr\"/>
    </mc:Choice>
  </mc:AlternateContent>
  <xr:revisionPtr revIDLastSave="0" documentId="13_ncr:1_{06EDF35B-7CDD-4A38-8E08-13D83E71AC8F}" xr6:coauthVersionLast="36" xr6:coauthVersionMax="36" xr10:uidLastSave="{00000000-0000-0000-0000-000000000000}"/>
  <bookViews>
    <workbookView xWindow="0" yWindow="0" windowWidth="23040" windowHeight="9516" xr2:uid="{00000000-000D-0000-FFFF-FFFF00000000}"/>
  </bookViews>
  <sheets>
    <sheet name="Rahib Yüzbaşov" sheetId="1" r:id="rId1"/>
  </sheets>
  <calcPr calcId="191029"/>
</workbook>
</file>

<file path=xl/calcChain.xml><?xml version="1.0" encoding="utf-8"?>
<calcChain xmlns="http://schemas.openxmlformats.org/spreadsheetml/2006/main">
  <c r="C84" i="1" l="1"/>
  <c r="C76" i="1" s="1"/>
  <c r="C64" i="1" s="1"/>
  <c r="C53" i="1" s="1"/>
  <c r="C38" i="1" s="1"/>
  <c r="C28" i="1" s="1"/>
  <c r="C17" i="1" s="1"/>
  <c r="D84" i="1"/>
  <c r="D76" i="1" s="1"/>
  <c r="D64" i="1" s="1"/>
  <c r="D53" i="1" s="1"/>
  <c r="D38" i="1" s="1"/>
  <c r="D28" i="1" s="1"/>
  <c r="D17" i="1" s="1"/>
  <c r="E84" i="1"/>
  <c r="E76" i="1" s="1"/>
  <c r="E64" i="1" s="1"/>
  <c r="E53" i="1" s="1"/>
  <c r="E38" i="1" s="1"/>
  <c r="E28" i="1" s="1"/>
  <c r="E17" i="1" s="1"/>
  <c r="F84" i="1"/>
  <c r="F76" i="1" s="1"/>
  <c r="F64" i="1" s="1"/>
  <c r="F53" i="1" s="1"/>
  <c r="F38" i="1" s="1"/>
  <c r="F28" i="1" s="1"/>
  <c r="F17" i="1" s="1"/>
</calcChain>
</file>

<file path=xl/sharedStrings.xml><?xml version="1.0" encoding="utf-8"?>
<sst xmlns="http://schemas.openxmlformats.org/spreadsheetml/2006/main" count="140" uniqueCount="138">
  <si>
    <t xml:space="preserve">İş sahələrində və binalarda Əməyin mühafizəsi və təhlükəsizlik texnikasına dair yoxlama vərəqi </t>
  </si>
  <si>
    <t>KR-ƏM-TT-DEP-015</t>
  </si>
  <si>
    <t>Səhifə sayı 3</t>
  </si>
  <si>
    <t>S №</t>
  </si>
  <si>
    <t>Yoxlamanın xüsusiyyətləri</t>
  </si>
  <si>
    <t>Bəli</t>
  </si>
  <si>
    <t>Xeyr</t>
  </si>
  <si>
    <t>Q/M</t>
  </si>
  <si>
    <t>Qeyd</t>
  </si>
  <si>
    <t>Elektrik təhlükəsizliyi</t>
  </si>
  <si>
    <t>Elektrik panellərində cavabdeh elektriklərin əlaqə nömrəsi yerləşdirilib</t>
  </si>
  <si>
    <t>Gərginlik daşıyan Elektrik avtomatları kilidli elektrik panellər ilə təmin edilib</t>
  </si>
  <si>
    <t xml:space="preserve">Elektriklə işləyən dəzgahlar və avadanlığlar yağışdan mühafizə edilib </t>
  </si>
  <si>
    <t>Elektrik əl alətləri qoruyucu ilə təmin edilib</t>
  </si>
  <si>
    <t>Elektriklə işləyən qizdırıcılar istehsalçının qaydalarına uyğun istifadə edilir</t>
  </si>
  <si>
    <t>Ofis və Anbar konteinerləri torpağlama ilə təmin edilib</t>
  </si>
  <si>
    <t>1.10.</t>
  </si>
  <si>
    <t>Elektrik əl alətləri istifadədən sonra gərginlikdən azad edilib</t>
  </si>
  <si>
    <t>Yük qaldırma əməliyyatına dair təhlükəsizlik tədbirləri</t>
  </si>
  <si>
    <t>Yük qaldırma əməliyyatı üçün sertifikatlı və səriştəli ilməçi təmin edilib</t>
  </si>
  <si>
    <t>Yük qaldırma əməliyyatı üçün sertifikatlı və səriştəli operator təmin edilib</t>
  </si>
  <si>
    <t>Yük qaldırma əməliyyatından öncə kran və onun aksesuarları yoxlanılıb</t>
  </si>
  <si>
    <t>Qaldırılan və ya endirilən yüklər qaydalara uyğun çeşidlənib</t>
  </si>
  <si>
    <t>Yük qaldırma əməliyyatının əhatə dairəsi barikadalanıb</t>
  </si>
  <si>
    <t>Yük qaldırma zamanı kranın sterilasının  hərəkət istiqamətindən, yəni sterlanın altında işləyən işçilər kənarlaşdırılıb</t>
  </si>
  <si>
    <t>Yük qaldırma əməliyyatından öncə küləyin sürəti yoxlanılıb</t>
  </si>
  <si>
    <t>2.10.</t>
  </si>
  <si>
    <t xml:space="preserve">Yük qaldırma əməliyyatı gərginlik daşıyan elektirik xətdindən və təzyiq altında olan borulardan kənarda icra edilir </t>
  </si>
  <si>
    <t>Qaynaq, kəsim və cilalama işlərinə dair təhlükəsizlik tədbirləri</t>
  </si>
  <si>
    <t>Qaynaq işləri üçün sertifikatlı və səriştəli qaynaqçı təmin edilib</t>
  </si>
  <si>
    <t>Kəsim və cilalama işlərini təlim keçmiş və səriştəli işçi icra edir</t>
  </si>
  <si>
    <t>Qaynaqçı fartux, maska və digər mühafizə vasitələri ilə təmin edilib</t>
  </si>
  <si>
    <t>Kəsim və cilalama işləri zamanı müvafiq FMV-dən və sipərdən istifadə edilir</t>
  </si>
  <si>
    <t>Kəsim və cilalama işləri üçün məngənə təmin edilib</t>
  </si>
  <si>
    <t>Qaynaq işləri üçün saz və təhlükəsiz qaynaq aparatı və elektrik kabelləri təmin edilib</t>
  </si>
  <si>
    <t>Oksigen, Propan balonları təhlükəsiz vəziyyətdə saxlanılır. (səbətlər və lövhələrlə təmin edilib)</t>
  </si>
  <si>
    <t>3.9.</t>
  </si>
  <si>
    <t>Yüksəklikdə işə dair təhlükəsizlik tədbirləri</t>
  </si>
  <si>
    <t>Yüksəklikdə görülən işlərə dair plan və ya prosedur təmin edilib</t>
  </si>
  <si>
    <t>Yüksəklikdə görülən işlər üçün saz və təhlükəsiz mobil və ya stasiyonar taxtabənd təmin edilib</t>
  </si>
  <si>
    <t>Taxtabəndlərin quraşdırıldığı yer kipləşdirilib</t>
  </si>
  <si>
    <t>Taxtabəndlər səriştəli işçilər tərəfindən quraşdırılır</t>
  </si>
  <si>
    <t>Taxtabəndlər qaydalara uyğun şəkildə bərkidilib</t>
  </si>
  <si>
    <t>Yıxılmaya qarşı dizlik və qorxuluq təmin edilib</t>
  </si>
  <si>
    <t>Yüksəklikdən düşməyə qarşı süpürgəlik təmin edilib</t>
  </si>
  <si>
    <t>Bir döşəmədən digər döşəməyə keçid təmin edilib (nərdivanla və ya piləkənlərlə)</t>
  </si>
  <si>
    <t>Taxtabəndlər üçün yoxlama vərəqi təmin edilib</t>
  </si>
  <si>
    <t>4.10.</t>
  </si>
  <si>
    <t>Yüksəklikdə işləyən işçilər təhlükəsizlik kəmərilə təmin edilib</t>
  </si>
  <si>
    <t>4.11.</t>
  </si>
  <si>
    <t>Söküntü və ya quraşdırma zamanı yüksəklikdə görülən işin ətrafı barikadanalanıb</t>
  </si>
  <si>
    <t>4.12.</t>
  </si>
  <si>
    <t>Mobil taxtabəndlərin təkərləri  stoper-lə təmin edilib</t>
  </si>
  <si>
    <t>4.13.</t>
  </si>
  <si>
    <t>Döşəmələrdə açıq hissələrə və ilişməyə qarşı tədbir görülüb</t>
  </si>
  <si>
    <t>Yanğından mühafizə tədbirlərinə dair təhlükəsizlik tədbirləri</t>
  </si>
  <si>
    <t>Yanğından mühafizəyə cavabdeh şəxslərə dair ƏMR təmin edilib</t>
  </si>
  <si>
    <t>Ofis Yanğın söndürən balonla ilə təmin edilib</t>
  </si>
  <si>
    <t>Yanğın lövhəsi ( qum, lom, bel və vedrə ilə) təmin edilib</t>
  </si>
  <si>
    <t>5.10.</t>
  </si>
  <si>
    <t xml:space="preserve">Qapalı sahədə təhlükəsizlik tədbirləri </t>
  </si>
  <si>
    <t>6.1.</t>
  </si>
  <si>
    <t>Qapalı sahənin üzərində xəbərdar edici nişan təmin edilib</t>
  </si>
  <si>
    <t>6.2.</t>
  </si>
  <si>
    <t>Qapalı sahədə işləyən işçilər təlim keçib və səriştəlidirlər</t>
  </si>
  <si>
    <t xml:space="preserve">6.3. </t>
  </si>
  <si>
    <t xml:space="preserve">Qapalı sahəyə məsul şəxslər baxış keçirib və təhlükəsizlik təmin edilib </t>
  </si>
  <si>
    <t xml:space="preserve">6.4. </t>
  </si>
  <si>
    <t>Qapalı sahədə qaz monitorinqi aparılıb</t>
  </si>
  <si>
    <t>6.5.</t>
  </si>
  <si>
    <t>6.6.</t>
  </si>
  <si>
    <t>Qapalı sahə nəzarətçi təmin olunub</t>
  </si>
  <si>
    <t>6.7.</t>
  </si>
  <si>
    <t>6.8.</t>
  </si>
  <si>
    <t>Qapalı sahəyə işıqlandırma təmin edilib</t>
  </si>
  <si>
    <t>6.9.</t>
  </si>
  <si>
    <t>6.10.</t>
  </si>
  <si>
    <t xml:space="preserve">Qapalı sahə ilə əlaqə vasitələrilə (rabitə) təmin edilib   </t>
  </si>
  <si>
    <t>6.11.</t>
  </si>
  <si>
    <t>Digər təhlükəsizlik tədbirləri</t>
  </si>
  <si>
    <t>İş yerlərində kifayət qədər işıqlandırma təmin edilib</t>
  </si>
  <si>
    <t xml:space="preserve">Fövqəladə halları nəzərə alaraq döşəmələrdə, kolidorlarda, otaqlarda və digər iş yerlərində təhlükəsiz keçid təmin edilib </t>
  </si>
  <si>
    <t>İş yerlərində təmizlik (zibil qabı) təmin edilib</t>
  </si>
  <si>
    <t>İş yerlərində materiallar səliqəli yığılıb</t>
  </si>
  <si>
    <t>İş yerlərində kifayət qədər xəbərdaredici lövhələr təmin edilib</t>
  </si>
  <si>
    <t>İşdən öncə risklər dəyərləndirilib, minimuma endirilib və müvafiq tədbir görülüb</t>
  </si>
  <si>
    <t>İş yerlərinə yaxın məsafədə su və tualet təmin edilib</t>
  </si>
  <si>
    <t>Yoxlamanı icra edənin soyadı/adı:</t>
  </si>
  <si>
    <t>İmza:</t>
  </si>
  <si>
    <t>Tarix:</t>
  </si>
  <si>
    <t>Yoxlama ilə tanış olan şəxslərin soyadı/adı:</t>
  </si>
  <si>
    <t>Anbarda Təhlükəsizlik tədbirləri</t>
  </si>
  <si>
    <t>Anbarda materiallar düzgün çeşidlənib</t>
  </si>
  <si>
    <t>Anbarda kimyəvi maddələr digər materiallardan ayrı saxlanılır</t>
  </si>
  <si>
    <t>Anbarda yanğın siqnalizasiya sistemi mövcuddur</t>
  </si>
  <si>
    <t>Anbarda olan kimyəvi maddələrin təhlükəsiz istifadə vərəqləri təmin edilib</t>
  </si>
  <si>
    <t>Anbarda yetəri sayda yanğın balonu təmin edilib</t>
  </si>
  <si>
    <t>Anbarda su xətdi, su çəni və ya su boçkaları təmin edilib</t>
  </si>
  <si>
    <t xml:space="preserve">Yeməkxanada və ofisdə gigeyenik şərait yaradılıb </t>
  </si>
  <si>
    <t>8.1.</t>
  </si>
  <si>
    <t>8.2.</t>
  </si>
  <si>
    <t>8.3.</t>
  </si>
  <si>
    <t>8.4.</t>
  </si>
  <si>
    <t>8.5.</t>
  </si>
  <si>
    <t>8.6.</t>
  </si>
  <si>
    <t>8.7.</t>
  </si>
  <si>
    <t>8.8.</t>
  </si>
  <si>
    <t>8.9.</t>
  </si>
  <si>
    <t>8.10.</t>
  </si>
  <si>
    <t>8.11.</t>
  </si>
  <si>
    <t>İcra edilən yük qaldırma əməliyyatı üçün plan və ya prosedur hazırlanıb</t>
  </si>
  <si>
    <t>Yük qaldırma əməliyyatı üçün saz və təhlükəsiz troslar, kəmərlər, ilmə və digər aksesuarlar təmin edilib</t>
  </si>
  <si>
    <t>Kəsim və cilalama işləri alışan və partlayan maddə və materiallardan kənarda icra edilir</t>
  </si>
  <si>
    <t>Oksigen, Propan balonları  əks qaytarıcı, qaz tənzimləyici ilə təmin edilib</t>
  </si>
  <si>
    <t>Yüksəklikdə işləyən işçilər yüksəklikdə işlərə dair təlim keçib</t>
  </si>
  <si>
    <t>Yeməkxana müvafiq (F) yanğın söndürən balonla təmin edilib</t>
  </si>
  <si>
    <t>Paltar-dəyişmə otağı yanğın söndürən balonla təmin edilib</t>
  </si>
  <si>
    <t>Taxta materiallar olan anbar, tikinti binasının döşəməsi və digər yerlər yanğın söndürən balonla və su çənləri ilə təmin edilib</t>
  </si>
  <si>
    <t>İş sahələrində  və digər yerlərdə (anbarda, konteinerdə,  ofisdə və s..də)  siqaret çəkmək üçün  təhlükəsiz yer, lövhə və yanğın söndürən balon təmin edilib</t>
  </si>
  <si>
    <t>Yanğın söndürənlər birka,  yoxlama vərəqi və register ilə təmin edilib</t>
  </si>
  <si>
    <t>Yanğından mühafizəyə dair bütün işçilərə müvafiq təlim keçib</t>
  </si>
  <si>
    <t>Layihədə xilas etmə komandası yanğından mühafizə və evakuasiya təlimi keçib</t>
  </si>
  <si>
    <t>Qapalı sahəyə təhlükəsiz giriş-çıxış təmin edilib</t>
  </si>
  <si>
    <t>Qapalı sahəyə kifayət qədər havalandırma təmin edilib</t>
  </si>
  <si>
    <t>Qapalı sahədə isti işlər üçün lazım olan təhlükəsizlik tədbirləri təmin olunub</t>
  </si>
  <si>
    <t xml:space="preserve">Qapalı sahədə görülən işlər üçün təhlükəsiz elektrik və digər alətlər/avadanlıqlar təmin edilib. </t>
  </si>
  <si>
    <t xml:space="preserve">İş yerlərində elektrik kabelləri (uzadıcılar) zədəsizdir və normal izoliyasiya edilib </t>
  </si>
  <si>
    <t>7.7.</t>
  </si>
  <si>
    <t>Anbarda fövqəladə çıxış qapısı mövcüddur və manelərdən azaddır</t>
  </si>
  <si>
    <t>Layihədə  hər gün İş Öncəsi Təlimat keçirilir</t>
  </si>
  <si>
    <t>Layihədə  toplanma məntəqəsi təmin edilib</t>
  </si>
  <si>
    <t>layihədə işçilər üçün müvafiq peşə təlimi, təhlükəsiz alət, avadanlıq, təhlükəsiz iş şəraitin təmin edilməsinə görə cavabdeh rəhbər şəxslər ƏMR-lə təmin edilib</t>
  </si>
  <si>
    <t>layihədə işçilər üçün giriş, ilk yardım, təkrar təlim jurnalları, təlim proqramı və fərdi şəkildə ƏM və TT üzrə təlim vəsaiti təmin edilib</t>
  </si>
  <si>
    <t>8.13.</t>
  </si>
  <si>
    <t>Layihədə günlük SƏTƏM müşahidə, həftəlik və aylıq hesabatları hazırlanır</t>
  </si>
  <si>
    <t>layihədə Sertifikatlı, Səriştəli və cavabdeh elektrik təmin edilib</t>
  </si>
  <si>
    <r>
      <t xml:space="preserve">İş yerlərində elektrik kabelləri </t>
    </r>
    <r>
      <rPr>
        <b/>
        <sz val="12"/>
        <color rgb="FFFF0000"/>
        <rFont val="Cambria"/>
        <family val="1"/>
      </rPr>
      <t>S</t>
    </r>
    <r>
      <rPr>
        <sz val="10"/>
        <color theme="1"/>
        <rFont val="Cambria"/>
        <charset val="134"/>
      </rPr>
      <t xml:space="preserve"> tipli asılqanla təmin edilib</t>
    </r>
  </si>
  <si>
    <t>LOGO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</si>
</sst>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charset val="134"/>
      <scheme val="minor"/>
    </font>
    <font>
      <sz val="11"/>
      <color rgb="FFFF0000"/>
      <name val="Cambria"/>
      <charset val="134"/>
    </font>
    <font>
      <sz val="11"/>
      <color theme="1"/>
      <name val="Cambria"/>
      <charset val="134"/>
    </font>
    <font>
      <b/>
      <sz val="11"/>
      <color theme="1"/>
      <name val="Cambria"/>
      <charset val="134"/>
    </font>
    <font>
      <b/>
      <sz val="10"/>
      <color theme="1"/>
      <name val="Cambria"/>
      <charset val="134"/>
    </font>
    <font>
      <sz val="10"/>
      <color theme="1"/>
      <name val="Cambria"/>
      <charset val="134"/>
    </font>
    <font>
      <sz val="10"/>
      <color theme="1" tint="4.9989318521683403E-2"/>
      <name val="Cambria"/>
      <charset val="134"/>
    </font>
    <font>
      <b/>
      <sz val="10"/>
      <color theme="1"/>
      <name val="Cambria"/>
      <family val="1"/>
    </font>
    <font>
      <b/>
      <sz val="9"/>
      <color theme="1"/>
      <name val="Cambria"/>
      <family val="1"/>
    </font>
    <font>
      <sz val="9"/>
      <color theme="1"/>
      <name val="Cambria"/>
      <family val="1"/>
    </font>
    <font>
      <sz val="10"/>
      <color theme="1"/>
      <name val="Cambria"/>
      <family val="1"/>
    </font>
    <font>
      <b/>
      <sz val="12"/>
      <color rgb="FFFF0000"/>
      <name val="Cambria"/>
      <family val="1"/>
    </font>
    <font>
      <b/>
      <sz val="16"/>
      <color theme="1"/>
      <name val="Cambria"/>
      <family val="1"/>
    </font>
    <font>
      <b/>
      <sz val="8"/>
      <color theme="1"/>
      <name val="Cambria"/>
      <family val="1"/>
    </font>
    <font>
      <b/>
      <sz val="24"/>
      <color theme="0" tint="-0.34998626667073579"/>
      <name val="Cambria"/>
      <family val="1"/>
    </font>
  </fonts>
  <fills count="15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4" fillId="11" borderId="10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7" fillId="11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3" fillId="10" borderId="8" xfId="0" applyFont="1" applyFill="1" applyBorder="1" applyAlignment="1">
      <alignment vertical="center"/>
    </xf>
    <xf numFmtId="0" fontId="7" fillId="10" borderId="1" xfId="0" applyFont="1" applyFill="1" applyBorder="1" applyAlignment="1">
      <alignment vertical="center"/>
    </xf>
    <xf numFmtId="0" fontId="7" fillId="10" borderId="10" xfId="0" applyFont="1" applyFill="1" applyBorder="1" applyAlignment="1">
      <alignment vertical="center"/>
    </xf>
    <xf numFmtId="0" fontId="7" fillId="13" borderId="8" xfId="0" applyFont="1" applyFill="1" applyBorder="1" applyAlignment="1">
      <alignment vertical="center" wrapText="1"/>
    </xf>
    <xf numFmtId="0" fontId="4" fillId="9" borderId="8" xfId="0" applyFont="1" applyFill="1" applyBorder="1" applyAlignment="1">
      <alignment vertical="center"/>
    </xf>
    <xf numFmtId="0" fontId="7" fillId="9" borderId="1" xfId="0" applyFont="1" applyFill="1" applyBorder="1" applyAlignment="1">
      <alignment vertical="center"/>
    </xf>
    <xf numFmtId="0" fontId="3" fillId="8" borderId="8" xfId="0" applyFont="1" applyFill="1" applyBorder="1" applyAlignment="1">
      <alignment vertical="center"/>
    </xf>
    <xf numFmtId="0" fontId="7" fillId="8" borderId="1" xfId="0" applyFont="1" applyFill="1" applyBorder="1" applyAlignment="1">
      <alignment vertical="center"/>
    </xf>
    <xf numFmtId="0" fontId="3" fillId="7" borderId="8" xfId="0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0" fontId="7" fillId="7" borderId="10" xfId="0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9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7" fillId="13" borderId="8" xfId="0" applyFont="1" applyFill="1" applyBorder="1" applyAlignment="1">
      <alignment horizontal="center" vertical="center" wrapText="1"/>
    </xf>
    <xf numFmtId="0" fontId="7" fillId="10" borderId="10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16" fontId="8" fillId="0" borderId="1" xfId="0" applyNumberFormat="1" applyFont="1" applyBorder="1" applyAlignment="1">
      <alignment horizontal="center" vertical="center"/>
    </xf>
    <xf numFmtId="16" fontId="8" fillId="0" borderId="4" xfId="0" applyNumberFormat="1" applyFont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11" borderId="8" xfId="0" applyFont="1" applyFill="1" applyBorder="1" applyAlignment="1">
      <alignment horizontal="left" vertical="center"/>
    </xf>
    <xf numFmtId="0" fontId="8" fillId="5" borderId="8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8" fillId="12" borderId="1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vertical="center"/>
    </xf>
    <xf numFmtId="0" fontId="7" fillId="12" borderId="1" xfId="0" applyFont="1" applyFill="1" applyBorder="1" applyAlignment="1">
      <alignment vertical="center"/>
    </xf>
    <xf numFmtId="0" fontId="7" fillId="12" borderId="10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/>
    </xf>
    <xf numFmtId="0" fontId="3" fillId="14" borderId="8" xfId="0" applyFont="1" applyFill="1" applyBorder="1" applyAlignment="1">
      <alignment vertical="center"/>
    </xf>
    <xf numFmtId="0" fontId="7" fillId="14" borderId="1" xfId="0" applyFont="1" applyFill="1" applyBorder="1" applyAlignment="1">
      <alignment vertical="center"/>
    </xf>
    <xf numFmtId="0" fontId="7" fillId="14" borderId="1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/>
    </xf>
    <xf numFmtId="0" fontId="3" fillId="3" borderId="10" xfId="0" applyFont="1" applyFill="1" applyBorder="1" applyAlignment="1">
      <alignment horizontal="center" vertical="center"/>
    </xf>
    <xf numFmtId="16" fontId="8" fillId="3" borderId="1" xfId="0" applyNumberFormat="1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vertical="center" wrapText="1"/>
    </xf>
    <xf numFmtId="17" fontId="8" fillId="3" borderId="8" xfId="0" applyNumberFormat="1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left" vertical="center"/>
    </xf>
    <xf numFmtId="0" fontId="3" fillId="6" borderId="9" xfId="0" applyFont="1" applyFill="1" applyBorder="1" applyAlignment="1">
      <alignment horizontal="left" vertical="center"/>
    </xf>
    <xf numFmtId="0" fontId="3" fillId="6" borderId="10" xfId="0" applyFont="1" applyFill="1" applyBorder="1" applyAlignment="1">
      <alignment horizontal="left" vertical="center"/>
    </xf>
    <xf numFmtId="0" fontId="7" fillId="11" borderId="8" xfId="0" applyFont="1" applyFill="1" applyBorder="1" applyAlignment="1">
      <alignment horizontal="center" vertical="center"/>
    </xf>
    <xf numFmtId="0" fontId="4" fillId="11" borderId="9" xfId="0" applyFont="1" applyFill="1" applyBorder="1" applyAlignment="1">
      <alignment horizontal="center" vertical="center"/>
    </xf>
    <xf numFmtId="0" fontId="4" fillId="11" borderId="10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1"/>
  <sheetViews>
    <sheetView tabSelected="1" zoomScale="115" zoomScaleNormal="115" zoomScaleSheetLayoutView="80" workbookViewId="0">
      <selection activeCell="G1" sqref="A1:XFD1"/>
    </sheetView>
  </sheetViews>
  <sheetFormatPr defaultColWidth="8.77734375" defaultRowHeight="13.8"/>
  <cols>
    <col min="1" max="1" width="5.21875" style="56" customWidth="1"/>
    <col min="2" max="2" width="66" style="3" customWidth="1"/>
    <col min="3" max="3" width="5.21875" style="3" customWidth="1"/>
    <col min="4" max="4" width="5" style="3" customWidth="1"/>
    <col min="5" max="5" width="5.21875" style="3" customWidth="1"/>
    <col min="6" max="6" width="15" style="2" customWidth="1"/>
    <col min="7" max="16384" width="8.77734375" style="3"/>
  </cols>
  <sheetData>
    <row r="1" spans="1:6" ht="14.55" customHeight="1">
      <c r="A1" s="93" t="s">
        <v>0</v>
      </c>
      <c r="B1" s="94"/>
      <c r="C1" s="99" t="s">
        <v>1</v>
      </c>
      <c r="D1" s="100"/>
      <c r="E1" s="101"/>
      <c r="F1" s="111" t="s">
        <v>137</v>
      </c>
    </row>
    <row r="2" spans="1:6" ht="17.100000000000001" customHeight="1">
      <c r="A2" s="95"/>
      <c r="B2" s="96"/>
      <c r="C2" s="102"/>
      <c r="D2" s="103"/>
      <c r="E2" s="104"/>
      <c r="F2" s="112"/>
    </row>
    <row r="3" spans="1:6" ht="21.6" customHeight="1">
      <c r="A3" s="95"/>
      <c r="B3" s="96"/>
      <c r="C3" s="105" t="s">
        <v>2</v>
      </c>
      <c r="D3" s="106"/>
      <c r="E3" s="107"/>
      <c r="F3" s="112"/>
    </row>
    <row r="4" spans="1:6" ht="23.55" customHeight="1">
      <c r="A4" s="97"/>
      <c r="B4" s="98"/>
      <c r="C4" s="108"/>
      <c r="D4" s="109"/>
      <c r="E4" s="110"/>
      <c r="F4" s="113"/>
    </row>
    <row r="5" spans="1:6" ht="18.600000000000001" customHeight="1">
      <c r="A5" s="42" t="s">
        <v>3</v>
      </c>
      <c r="B5" s="4" t="s">
        <v>4</v>
      </c>
      <c r="C5" s="5" t="s">
        <v>5</v>
      </c>
      <c r="D5" s="5" t="s">
        <v>6</v>
      </c>
      <c r="E5" s="5" t="s">
        <v>7</v>
      </c>
      <c r="F5" s="5" t="s">
        <v>8</v>
      </c>
    </row>
    <row r="6" spans="1:6" ht="20.100000000000001" customHeight="1">
      <c r="A6" s="43">
        <v>1</v>
      </c>
      <c r="B6" s="78" t="s">
        <v>9</v>
      </c>
      <c r="C6" s="79"/>
      <c r="D6" s="79"/>
      <c r="E6" s="79"/>
      <c r="F6" s="80"/>
    </row>
    <row r="7" spans="1:6" ht="20.100000000000001" customHeight="1">
      <c r="A7" s="44">
        <v>1.1000000000000001</v>
      </c>
      <c r="B7" s="69" t="s">
        <v>135</v>
      </c>
      <c r="C7" s="8"/>
      <c r="D7" s="8"/>
      <c r="E7" s="8"/>
      <c r="F7" s="6"/>
    </row>
    <row r="8" spans="1:6" ht="20.100000000000001" customHeight="1">
      <c r="A8" s="44">
        <v>1.2</v>
      </c>
      <c r="B8" s="7" t="s">
        <v>10</v>
      </c>
      <c r="C8" s="8"/>
      <c r="D8" s="8"/>
      <c r="E8" s="8"/>
      <c r="F8" s="6"/>
    </row>
    <row r="9" spans="1:6" ht="20.100000000000001" customHeight="1">
      <c r="A9" s="44">
        <v>1.3</v>
      </c>
      <c r="B9" s="7" t="s">
        <v>11</v>
      </c>
      <c r="C9" s="8"/>
      <c r="D9" s="8"/>
      <c r="E9" s="8"/>
      <c r="F9" s="6"/>
    </row>
    <row r="10" spans="1:6" ht="20.100000000000001" customHeight="1">
      <c r="A10" s="44">
        <v>1.4</v>
      </c>
      <c r="B10" s="69" t="s">
        <v>126</v>
      </c>
      <c r="C10" s="8"/>
      <c r="D10" s="8"/>
      <c r="E10" s="8"/>
      <c r="F10" s="6"/>
    </row>
    <row r="11" spans="1:6" ht="20.100000000000001" customHeight="1">
      <c r="A11" s="44">
        <v>1.5</v>
      </c>
      <c r="B11" s="69" t="s">
        <v>136</v>
      </c>
      <c r="C11" s="8"/>
      <c r="D11" s="8"/>
      <c r="E11" s="8"/>
      <c r="F11" s="6"/>
    </row>
    <row r="12" spans="1:6" ht="20.100000000000001" customHeight="1">
      <c r="A12" s="44">
        <v>1.6</v>
      </c>
      <c r="B12" s="7" t="s">
        <v>12</v>
      </c>
      <c r="C12" s="8"/>
      <c r="D12" s="8"/>
      <c r="E12" s="8"/>
      <c r="F12" s="6"/>
    </row>
    <row r="13" spans="1:6" ht="20.100000000000001" customHeight="1">
      <c r="A13" s="44">
        <v>1.7</v>
      </c>
      <c r="B13" s="7" t="s">
        <v>13</v>
      </c>
      <c r="C13" s="8"/>
      <c r="D13" s="8"/>
      <c r="E13" s="8"/>
      <c r="F13" s="6"/>
    </row>
    <row r="14" spans="1:6" ht="20.100000000000001" customHeight="1">
      <c r="A14" s="44">
        <v>1.8</v>
      </c>
      <c r="B14" s="7" t="s">
        <v>14</v>
      </c>
      <c r="C14" s="8"/>
      <c r="D14" s="8"/>
      <c r="E14" s="8"/>
      <c r="F14" s="6"/>
    </row>
    <row r="15" spans="1:6" ht="20.100000000000001" customHeight="1">
      <c r="A15" s="44">
        <v>1.9</v>
      </c>
      <c r="B15" s="7" t="s">
        <v>15</v>
      </c>
      <c r="C15" s="8"/>
      <c r="D15" s="8"/>
      <c r="E15" s="8"/>
      <c r="F15" s="6"/>
    </row>
    <row r="16" spans="1:6" ht="20.100000000000001" customHeight="1">
      <c r="A16" s="44" t="s">
        <v>16</v>
      </c>
      <c r="B16" s="7" t="s">
        <v>17</v>
      </c>
      <c r="C16" s="8"/>
      <c r="D16" s="8"/>
      <c r="E16" s="8"/>
      <c r="F16" s="6"/>
    </row>
    <row r="17" spans="1:6" ht="20.100000000000001" customHeight="1">
      <c r="A17" s="45">
        <v>2</v>
      </c>
      <c r="B17" s="33" t="s">
        <v>18</v>
      </c>
      <c r="C17" s="34" t="str">
        <f t="shared" ref="C17:F17" si="0">C28</f>
        <v>Bəli</v>
      </c>
      <c r="D17" s="34" t="str">
        <f t="shared" si="0"/>
        <v>Xeyr</v>
      </c>
      <c r="E17" s="34" t="str">
        <f t="shared" si="0"/>
        <v>Q/M</v>
      </c>
      <c r="F17" s="35" t="str">
        <f t="shared" si="0"/>
        <v>Qeyd</v>
      </c>
    </row>
    <row r="18" spans="1:6" ht="20.100000000000001" customHeight="1">
      <c r="A18" s="44">
        <v>2.1</v>
      </c>
      <c r="B18" s="69" t="s">
        <v>110</v>
      </c>
      <c r="C18" s="8"/>
      <c r="D18" s="8"/>
      <c r="E18" s="8"/>
      <c r="F18" s="6"/>
    </row>
    <row r="19" spans="1:6" ht="20.100000000000001" customHeight="1">
      <c r="A19" s="44">
        <v>2.2000000000000002</v>
      </c>
      <c r="B19" s="7" t="s">
        <v>19</v>
      </c>
      <c r="C19" s="8"/>
      <c r="D19" s="8"/>
      <c r="E19" s="8"/>
      <c r="F19" s="6"/>
    </row>
    <row r="20" spans="1:6" ht="21" customHeight="1">
      <c r="A20" s="44">
        <v>2.2999999999999998</v>
      </c>
      <c r="B20" s="9" t="s">
        <v>20</v>
      </c>
      <c r="C20" s="8"/>
      <c r="D20" s="8"/>
      <c r="E20" s="8"/>
      <c r="F20" s="6"/>
    </row>
    <row r="21" spans="1:6" ht="20.55" customHeight="1">
      <c r="A21" s="44">
        <v>2.4</v>
      </c>
      <c r="B21" s="7" t="s">
        <v>21</v>
      </c>
      <c r="C21" s="8"/>
      <c r="D21" s="8"/>
      <c r="E21" s="8"/>
      <c r="F21" s="6"/>
    </row>
    <row r="22" spans="1:6" ht="27" customHeight="1">
      <c r="A22" s="44">
        <v>2.5</v>
      </c>
      <c r="B22" s="70" t="s">
        <v>111</v>
      </c>
      <c r="C22" s="8"/>
      <c r="D22" s="8"/>
      <c r="E22" s="8"/>
      <c r="F22" s="6"/>
    </row>
    <row r="23" spans="1:6" ht="20.55" customHeight="1">
      <c r="A23" s="44">
        <v>2.6</v>
      </c>
      <c r="B23" s="9" t="s">
        <v>22</v>
      </c>
      <c r="C23" s="8"/>
      <c r="D23" s="8"/>
      <c r="E23" s="8"/>
      <c r="F23" s="6"/>
    </row>
    <row r="24" spans="1:6" ht="21" customHeight="1">
      <c r="A24" s="44">
        <v>2.7</v>
      </c>
      <c r="B24" s="9" t="s">
        <v>23</v>
      </c>
      <c r="C24" s="8"/>
      <c r="D24" s="8"/>
      <c r="E24" s="8"/>
      <c r="F24" s="6"/>
    </row>
    <row r="25" spans="1:6" ht="29.55" customHeight="1">
      <c r="A25" s="44">
        <v>2.8</v>
      </c>
      <c r="B25" s="9" t="s">
        <v>24</v>
      </c>
      <c r="C25" s="8"/>
      <c r="D25" s="8"/>
      <c r="E25" s="8"/>
      <c r="F25" s="6"/>
    </row>
    <row r="26" spans="1:6" ht="20.100000000000001" customHeight="1">
      <c r="A26" s="44">
        <v>2.9</v>
      </c>
      <c r="B26" s="7" t="s">
        <v>25</v>
      </c>
      <c r="C26" s="8"/>
      <c r="D26" s="8"/>
      <c r="E26" s="8"/>
      <c r="F26" s="6"/>
    </row>
    <row r="27" spans="1:6" ht="28.5" customHeight="1">
      <c r="A27" s="44" t="s">
        <v>26</v>
      </c>
      <c r="B27" s="9" t="s">
        <v>27</v>
      </c>
      <c r="C27" s="8"/>
      <c r="D27" s="8"/>
      <c r="E27" s="8"/>
      <c r="F27" s="6"/>
    </row>
    <row r="28" spans="1:6" ht="20.100000000000001" customHeight="1">
      <c r="A28" s="46">
        <v>3</v>
      </c>
      <c r="B28" s="31" t="s">
        <v>28</v>
      </c>
      <c r="C28" s="32" t="str">
        <f t="shared" ref="C28:F28" si="1">C38</f>
        <v>Bəli</v>
      </c>
      <c r="D28" s="32" t="str">
        <f t="shared" si="1"/>
        <v>Xeyr</v>
      </c>
      <c r="E28" s="32" t="str">
        <f t="shared" si="1"/>
        <v>Q/M</v>
      </c>
      <c r="F28" s="36" t="str">
        <f t="shared" si="1"/>
        <v>Qeyd</v>
      </c>
    </row>
    <row r="29" spans="1:6" ht="20.100000000000001" customHeight="1">
      <c r="A29" s="44">
        <v>3.1</v>
      </c>
      <c r="B29" s="7" t="s">
        <v>29</v>
      </c>
      <c r="C29" s="8"/>
      <c r="D29" s="8"/>
      <c r="E29" s="8"/>
      <c r="F29" s="6"/>
    </row>
    <row r="30" spans="1:6" ht="20.100000000000001" customHeight="1">
      <c r="A30" s="44">
        <v>3.2</v>
      </c>
      <c r="B30" s="7" t="s">
        <v>30</v>
      </c>
      <c r="C30" s="8"/>
      <c r="D30" s="8"/>
      <c r="E30" s="8"/>
      <c r="F30" s="6"/>
    </row>
    <row r="31" spans="1:6" ht="20.100000000000001" customHeight="1">
      <c r="A31" s="44">
        <v>3.3</v>
      </c>
      <c r="B31" s="7" t="s">
        <v>31</v>
      </c>
      <c r="C31" s="8"/>
      <c r="D31" s="8"/>
      <c r="E31" s="8"/>
      <c r="F31" s="6"/>
    </row>
    <row r="32" spans="1:6" ht="21.6" customHeight="1">
      <c r="A32" s="44">
        <v>3.4</v>
      </c>
      <c r="B32" s="7" t="s">
        <v>32</v>
      </c>
      <c r="C32" s="8"/>
      <c r="D32" s="8"/>
      <c r="E32" s="8"/>
      <c r="F32" s="6"/>
    </row>
    <row r="33" spans="1:6" ht="18.75" customHeight="1">
      <c r="A33" s="44">
        <v>3.5</v>
      </c>
      <c r="B33" s="9" t="s">
        <v>33</v>
      </c>
      <c r="C33" s="8"/>
      <c r="D33" s="8"/>
      <c r="E33" s="8"/>
      <c r="F33" s="6"/>
    </row>
    <row r="34" spans="1:6" ht="28.5" customHeight="1">
      <c r="A34" s="44">
        <v>3.6</v>
      </c>
      <c r="B34" s="70" t="s">
        <v>112</v>
      </c>
      <c r="C34" s="8"/>
      <c r="D34" s="8"/>
      <c r="E34" s="8"/>
      <c r="F34" s="6"/>
    </row>
    <row r="35" spans="1:6" ht="21.75" customHeight="1">
      <c r="A35" s="44">
        <v>3.7</v>
      </c>
      <c r="B35" s="9" t="s">
        <v>34</v>
      </c>
      <c r="C35" s="8"/>
      <c r="D35" s="8"/>
      <c r="E35" s="8"/>
      <c r="F35" s="6"/>
    </row>
    <row r="36" spans="1:6" s="1" customFormat="1" ht="29.55" customHeight="1">
      <c r="A36" s="44">
        <v>3.8</v>
      </c>
      <c r="B36" s="9" t="s">
        <v>35</v>
      </c>
      <c r="C36" s="8"/>
      <c r="D36" s="8"/>
      <c r="E36" s="8"/>
      <c r="F36" s="6"/>
    </row>
    <row r="37" spans="1:6" ht="16.5" customHeight="1">
      <c r="A37" s="44" t="s">
        <v>36</v>
      </c>
      <c r="B37" s="72" t="s">
        <v>113</v>
      </c>
      <c r="C37" s="8"/>
      <c r="D37" s="8"/>
      <c r="E37" s="8"/>
      <c r="F37" s="37"/>
    </row>
    <row r="38" spans="1:6" ht="17.55" customHeight="1">
      <c r="A38" s="47">
        <v>4</v>
      </c>
      <c r="B38" s="29" t="s">
        <v>37</v>
      </c>
      <c r="C38" s="30" t="str">
        <f t="shared" ref="C38:F38" si="2">C53</f>
        <v>Bəli</v>
      </c>
      <c r="D38" s="30" t="str">
        <f t="shared" si="2"/>
        <v>Xeyr</v>
      </c>
      <c r="E38" s="30" t="str">
        <f t="shared" si="2"/>
        <v>Q/M</v>
      </c>
      <c r="F38" s="38" t="str">
        <f t="shared" si="2"/>
        <v>Qeyd</v>
      </c>
    </row>
    <row r="39" spans="1:6" ht="20.100000000000001" customHeight="1">
      <c r="A39" s="44">
        <v>4.0999999999999996</v>
      </c>
      <c r="B39" s="69" t="s">
        <v>114</v>
      </c>
      <c r="C39" s="8"/>
      <c r="D39" s="8"/>
      <c r="E39" s="8"/>
      <c r="F39" s="6"/>
    </row>
    <row r="40" spans="1:6" ht="20.100000000000001" customHeight="1">
      <c r="A40" s="44">
        <v>4.2</v>
      </c>
      <c r="B40" s="7" t="s">
        <v>38</v>
      </c>
      <c r="C40" s="8"/>
      <c r="D40" s="8"/>
      <c r="E40" s="8"/>
      <c r="F40" s="6"/>
    </row>
    <row r="41" spans="1:6" ht="26.4">
      <c r="A41" s="44">
        <v>4.3</v>
      </c>
      <c r="B41" s="9" t="s">
        <v>39</v>
      </c>
      <c r="C41" s="8"/>
      <c r="D41" s="8"/>
      <c r="E41" s="8"/>
      <c r="F41" s="6"/>
    </row>
    <row r="42" spans="1:6">
      <c r="A42" s="44">
        <v>4.4000000000000004</v>
      </c>
      <c r="B42" s="7" t="s">
        <v>40</v>
      </c>
      <c r="C42" s="8"/>
      <c r="D42" s="8"/>
      <c r="E42" s="8"/>
      <c r="F42" s="6"/>
    </row>
    <row r="43" spans="1:6">
      <c r="A43" s="44">
        <v>4.5</v>
      </c>
      <c r="B43" s="7" t="s">
        <v>41</v>
      </c>
      <c r="C43" s="8"/>
      <c r="D43" s="8"/>
      <c r="E43" s="8"/>
      <c r="F43" s="6"/>
    </row>
    <row r="44" spans="1:6">
      <c r="A44" s="44">
        <v>4.5</v>
      </c>
      <c r="B44" s="7" t="s">
        <v>42</v>
      </c>
      <c r="C44" s="8"/>
      <c r="D44" s="8"/>
      <c r="E44" s="8"/>
      <c r="F44" s="6"/>
    </row>
    <row r="45" spans="1:6">
      <c r="A45" s="44">
        <v>4.5999999999999996</v>
      </c>
      <c r="B45" s="7" t="s">
        <v>43</v>
      </c>
      <c r="C45" s="8"/>
      <c r="D45" s="8"/>
      <c r="E45" s="8"/>
      <c r="F45" s="6"/>
    </row>
    <row r="46" spans="1:6" ht="16.5" customHeight="1">
      <c r="A46" s="44">
        <v>4.7</v>
      </c>
      <c r="B46" s="7" t="s">
        <v>44</v>
      </c>
      <c r="C46" s="8"/>
      <c r="D46" s="8"/>
      <c r="E46" s="8"/>
      <c r="F46" s="6"/>
    </row>
    <row r="47" spans="1:6" ht="19.5" customHeight="1">
      <c r="A47" s="44">
        <v>4.8</v>
      </c>
      <c r="B47" s="9" t="s">
        <v>45</v>
      </c>
      <c r="C47" s="8"/>
      <c r="D47" s="8"/>
      <c r="E47" s="8"/>
      <c r="F47" s="6"/>
    </row>
    <row r="48" spans="1:6" ht="20.25" customHeight="1">
      <c r="A48" s="44">
        <v>4.9000000000000004</v>
      </c>
      <c r="B48" s="7" t="s">
        <v>46</v>
      </c>
      <c r="C48" s="8"/>
      <c r="D48" s="8"/>
      <c r="E48" s="8"/>
      <c r="F48" s="6"/>
    </row>
    <row r="49" spans="1:6">
      <c r="A49" s="44" t="s">
        <v>47</v>
      </c>
      <c r="B49" s="7" t="s">
        <v>48</v>
      </c>
      <c r="C49" s="8"/>
      <c r="D49" s="8"/>
      <c r="E49" s="8"/>
      <c r="F49" s="6"/>
    </row>
    <row r="50" spans="1:6" ht="18.75" customHeight="1">
      <c r="A50" s="44" t="s">
        <v>49</v>
      </c>
      <c r="B50" s="9" t="s">
        <v>50</v>
      </c>
      <c r="C50" s="8"/>
      <c r="D50" s="8"/>
      <c r="E50" s="8"/>
      <c r="F50" s="6"/>
    </row>
    <row r="51" spans="1:6" ht="18.75" customHeight="1">
      <c r="A51" s="44" t="s">
        <v>51</v>
      </c>
      <c r="B51" s="9" t="s">
        <v>52</v>
      </c>
      <c r="C51" s="8"/>
      <c r="D51" s="8"/>
      <c r="E51" s="8"/>
      <c r="F51" s="6"/>
    </row>
    <row r="52" spans="1:6" ht="21" customHeight="1">
      <c r="A52" s="44" t="s">
        <v>53</v>
      </c>
      <c r="B52" s="7" t="s">
        <v>54</v>
      </c>
      <c r="C52" s="8"/>
      <c r="D52" s="8"/>
      <c r="E52" s="8"/>
      <c r="F52" s="6"/>
    </row>
    <row r="53" spans="1:6" ht="17.55" customHeight="1">
      <c r="A53" s="57">
        <v>5</v>
      </c>
      <c r="B53" s="58" t="s">
        <v>55</v>
      </c>
      <c r="C53" s="59" t="str">
        <f t="shared" ref="C53:F53" si="3">C64</f>
        <v>Bəli</v>
      </c>
      <c r="D53" s="59" t="str">
        <f t="shared" si="3"/>
        <v>Xeyr</v>
      </c>
      <c r="E53" s="59" t="str">
        <f t="shared" si="3"/>
        <v>Q/M</v>
      </c>
      <c r="F53" s="60" t="str">
        <f t="shared" si="3"/>
        <v>Qeyd</v>
      </c>
    </row>
    <row r="54" spans="1:6" ht="20.100000000000001" customHeight="1">
      <c r="A54" s="44">
        <v>5.0999999999999996</v>
      </c>
      <c r="B54" s="7" t="s">
        <v>56</v>
      </c>
      <c r="C54" s="8"/>
      <c r="D54" s="8"/>
      <c r="E54" s="8"/>
      <c r="F54" s="6"/>
    </row>
    <row r="55" spans="1:6" ht="20.100000000000001" customHeight="1">
      <c r="A55" s="44">
        <v>5.2</v>
      </c>
      <c r="B55" s="69" t="s">
        <v>121</v>
      </c>
      <c r="C55" s="8"/>
      <c r="D55" s="8"/>
      <c r="E55" s="8"/>
      <c r="F55" s="6"/>
    </row>
    <row r="56" spans="1:6" ht="20.100000000000001" customHeight="1">
      <c r="A56" s="44">
        <v>5.3</v>
      </c>
      <c r="B56" s="69" t="s">
        <v>120</v>
      </c>
      <c r="C56" s="8"/>
      <c r="D56" s="8"/>
      <c r="E56" s="8"/>
      <c r="F56" s="6"/>
    </row>
    <row r="57" spans="1:6" ht="20.100000000000001" customHeight="1">
      <c r="A57" s="44">
        <v>5.4</v>
      </c>
      <c r="B57" s="7" t="s">
        <v>57</v>
      </c>
      <c r="C57" s="8"/>
      <c r="D57" s="8"/>
      <c r="E57" s="8"/>
      <c r="F57" s="6"/>
    </row>
    <row r="58" spans="1:6" ht="20.100000000000001" customHeight="1">
      <c r="A58" s="44">
        <v>5.5</v>
      </c>
      <c r="B58" s="69" t="s">
        <v>115</v>
      </c>
      <c r="C58" s="8"/>
      <c r="D58" s="8"/>
      <c r="E58" s="8"/>
      <c r="F58" s="6"/>
    </row>
    <row r="59" spans="1:6" ht="26.1" customHeight="1">
      <c r="A59" s="44">
        <v>5.6</v>
      </c>
      <c r="B59" s="69" t="s">
        <v>116</v>
      </c>
      <c r="C59" s="8"/>
      <c r="D59" s="8"/>
      <c r="E59" s="8"/>
      <c r="F59" s="6"/>
    </row>
    <row r="60" spans="1:6" ht="26.4">
      <c r="A60" s="44">
        <v>5.7</v>
      </c>
      <c r="B60" s="70" t="s">
        <v>117</v>
      </c>
      <c r="C60" s="8"/>
      <c r="D60" s="8"/>
      <c r="E60" s="8"/>
      <c r="F60" s="6"/>
    </row>
    <row r="61" spans="1:6" ht="27.6" customHeight="1">
      <c r="A61" s="44">
        <v>5.8</v>
      </c>
      <c r="B61" s="10" t="s">
        <v>58</v>
      </c>
      <c r="C61" s="8"/>
      <c r="D61" s="8"/>
      <c r="E61" s="8"/>
      <c r="F61" s="6"/>
    </row>
    <row r="62" spans="1:6" ht="27" customHeight="1">
      <c r="A62" s="44">
        <v>5.9</v>
      </c>
      <c r="B62" s="70" t="s">
        <v>118</v>
      </c>
      <c r="C62" s="8"/>
      <c r="D62" s="8"/>
      <c r="E62" s="8"/>
      <c r="F62" s="6"/>
    </row>
    <row r="63" spans="1:6" ht="21" customHeight="1">
      <c r="A63" s="44" t="s">
        <v>59</v>
      </c>
      <c r="B63" s="69" t="s">
        <v>119</v>
      </c>
      <c r="C63" s="8"/>
      <c r="D63" s="8"/>
      <c r="E63" s="8"/>
      <c r="F63" s="6"/>
    </row>
    <row r="64" spans="1:6" ht="16.5" customHeight="1">
      <c r="A64" s="61">
        <v>6</v>
      </c>
      <c r="B64" s="62" t="s">
        <v>60</v>
      </c>
      <c r="C64" s="63" t="str">
        <f t="shared" ref="C64:F64" si="4">C76</f>
        <v>Bəli</v>
      </c>
      <c r="D64" s="63" t="str">
        <f t="shared" si="4"/>
        <v>Xeyr</v>
      </c>
      <c r="E64" s="63" t="str">
        <f t="shared" si="4"/>
        <v>Q/M</v>
      </c>
      <c r="F64" s="64" t="str">
        <f t="shared" si="4"/>
        <v>Qeyd</v>
      </c>
    </row>
    <row r="65" spans="1:6" ht="17.25" customHeight="1">
      <c r="A65" s="48" t="s">
        <v>61</v>
      </c>
      <c r="B65" s="11" t="s">
        <v>62</v>
      </c>
      <c r="C65" s="11"/>
      <c r="D65" s="11"/>
      <c r="E65" s="11"/>
      <c r="F65" s="39"/>
    </row>
    <row r="66" spans="1:6" ht="16.5" customHeight="1">
      <c r="A66" s="48" t="s">
        <v>63</v>
      </c>
      <c r="B66" s="11" t="s">
        <v>64</v>
      </c>
      <c r="C66" s="11"/>
      <c r="D66" s="11"/>
      <c r="E66" s="11"/>
      <c r="F66" s="39"/>
    </row>
    <row r="67" spans="1:6" ht="16.5" customHeight="1">
      <c r="A67" s="48" t="s">
        <v>65</v>
      </c>
      <c r="B67" s="12" t="s">
        <v>66</v>
      </c>
      <c r="C67" s="11"/>
      <c r="D67" s="11"/>
      <c r="E67" s="11"/>
      <c r="F67" s="39"/>
    </row>
    <row r="68" spans="1:6" ht="16.5" customHeight="1">
      <c r="A68" s="48" t="s">
        <v>67</v>
      </c>
      <c r="B68" s="11" t="s">
        <v>68</v>
      </c>
      <c r="C68" s="11"/>
      <c r="D68" s="11"/>
      <c r="E68" s="11"/>
      <c r="F68" s="39"/>
    </row>
    <row r="69" spans="1:6" ht="16.5" customHeight="1">
      <c r="A69" s="48" t="s">
        <v>69</v>
      </c>
      <c r="B69" s="71" t="s">
        <v>122</v>
      </c>
      <c r="C69" s="11"/>
      <c r="D69" s="11"/>
      <c r="E69" s="11"/>
      <c r="F69" s="39"/>
    </row>
    <row r="70" spans="1:6" ht="15" customHeight="1">
      <c r="A70" s="48" t="s">
        <v>70</v>
      </c>
      <c r="B70" s="11" t="s">
        <v>71</v>
      </c>
      <c r="C70" s="11"/>
      <c r="D70" s="11"/>
      <c r="E70" s="11"/>
      <c r="F70" s="39"/>
    </row>
    <row r="71" spans="1:6">
      <c r="A71" s="48" t="s">
        <v>72</v>
      </c>
      <c r="B71" s="71" t="s">
        <v>123</v>
      </c>
      <c r="C71" s="11"/>
      <c r="D71" s="11"/>
      <c r="E71" s="11"/>
      <c r="F71" s="39"/>
    </row>
    <row r="72" spans="1:6">
      <c r="A72" s="49" t="s">
        <v>73</v>
      </c>
      <c r="B72" s="11" t="s">
        <v>74</v>
      </c>
      <c r="C72" s="11"/>
      <c r="D72" s="11"/>
      <c r="E72" s="11"/>
      <c r="F72" s="39"/>
    </row>
    <row r="73" spans="1:6" ht="26.4">
      <c r="A73" s="49" t="s">
        <v>75</v>
      </c>
      <c r="B73" s="72" t="s">
        <v>125</v>
      </c>
      <c r="C73" s="11"/>
      <c r="D73" s="11"/>
      <c r="E73" s="11"/>
      <c r="F73" s="39"/>
    </row>
    <row r="74" spans="1:6" ht="19.5" customHeight="1">
      <c r="A74" s="49" t="s">
        <v>76</v>
      </c>
      <c r="B74" s="12" t="s">
        <v>77</v>
      </c>
      <c r="C74" s="11"/>
      <c r="D74" s="11"/>
      <c r="E74" s="11"/>
      <c r="F74" s="39"/>
    </row>
    <row r="75" spans="1:6" ht="22.5" customHeight="1">
      <c r="A75" s="48" t="s">
        <v>78</v>
      </c>
      <c r="B75" s="71" t="s">
        <v>124</v>
      </c>
      <c r="C75" s="11"/>
      <c r="D75" s="11"/>
      <c r="E75" s="11"/>
      <c r="F75" s="39"/>
    </row>
    <row r="76" spans="1:6" ht="16.05" customHeight="1">
      <c r="A76" s="50">
        <v>7</v>
      </c>
      <c r="B76" s="28" t="s">
        <v>91</v>
      </c>
      <c r="C76" s="28" t="str">
        <f t="shared" ref="C76:F76" si="5">C84</f>
        <v>Bəli</v>
      </c>
      <c r="D76" s="28" t="str">
        <f t="shared" si="5"/>
        <v>Xeyr</v>
      </c>
      <c r="E76" s="28" t="str">
        <f t="shared" si="5"/>
        <v>Q/M</v>
      </c>
      <c r="F76" s="40" t="str">
        <f t="shared" si="5"/>
        <v>Qeyd</v>
      </c>
    </row>
    <row r="77" spans="1:6" ht="19.5" customHeight="1">
      <c r="A77" s="51">
        <v>7.1</v>
      </c>
      <c r="B77" s="12" t="s">
        <v>95</v>
      </c>
      <c r="C77" s="20"/>
      <c r="D77" s="20"/>
      <c r="E77" s="20"/>
      <c r="F77" s="16"/>
    </row>
    <row r="78" spans="1:6" ht="19.5" customHeight="1">
      <c r="A78" s="51">
        <v>7.2</v>
      </c>
      <c r="B78" s="12" t="s">
        <v>93</v>
      </c>
      <c r="C78" s="20"/>
      <c r="D78" s="20"/>
      <c r="E78" s="20"/>
      <c r="F78" s="16"/>
    </row>
    <row r="79" spans="1:6" ht="19.5" customHeight="1">
      <c r="A79" s="51">
        <v>7.3</v>
      </c>
      <c r="B79" s="12" t="s">
        <v>97</v>
      </c>
      <c r="C79" s="20"/>
      <c r="D79" s="20"/>
      <c r="E79" s="20"/>
      <c r="F79" s="16"/>
    </row>
    <row r="80" spans="1:6" ht="19.5" customHeight="1">
      <c r="A80" s="51">
        <v>7.4</v>
      </c>
      <c r="B80" s="12" t="s">
        <v>94</v>
      </c>
      <c r="C80" s="20"/>
      <c r="D80" s="20"/>
      <c r="E80" s="20"/>
      <c r="F80" s="16"/>
    </row>
    <row r="81" spans="1:6" ht="17.55" customHeight="1">
      <c r="A81" s="51">
        <v>7.5</v>
      </c>
      <c r="B81" s="12" t="s">
        <v>96</v>
      </c>
      <c r="C81" s="20"/>
      <c r="D81" s="20"/>
      <c r="E81" s="20"/>
      <c r="F81" s="16"/>
    </row>
    <row r="82" spans="1:6" ht="19.5" customHeight="1">
      <c r="A82" s="51">
        <v>7.6</v>
      </c>
      <c r="B82" s="12" t="s">
        <v>92</v>
      </c>
      <c r="C82" s="20"/>
      <c r="D82" s="20"/>
      <c r="E82" s="20"/>
      <c r="F82" s="16"/>
    </row>
    <row r="83" spans="1:6" ht="17.55" customHeight="1">
      <c r="A83" s="75" t="s">
        <v>127</v>
      </c>
      <c r="B83" s="76" t="s">
        <v>128</v>
      </c>
      <c r="C83" s="20"/>
      <c r="D83" s="73"/>
      <c r="E83" s="73"/>
      <c r="F83" s="74"/>
    </row>
    <row r="84" spans="1:6" ht="17.25" customHeight="1">
      <c r="A84" s="52">
        <v>8</v>
      </c>
      <c r="B84" s="25" t="s">
        <v>79</v>
      </c>
      <c r="C84" s="26" t="str">
        <f t="shared" ref="C84:F84" si="6">C5</f>
        <v>Bəli</v>
      </c>
      <c r="D84" s="27" t="str">
        <f t="shared" si="6"/>
        <v>Xeyr</v>
      </c>
      <c r="E84" s="27" t="str">
        <f t="shared" si="6"/>
        <v>Q/M</v>
      </c>
      <c r="F84" s="41" t="str">
        <f t="shared" si="6"/>
        <v>Qeyd</v>
      </c>
    </row>
    <row r="85" spans="1:6" ht="18" customHeight="1">
      <c r="A85" s="51" t="s">
        <v>99</v>
      </c>
      <c r="B85" s="69" t="s">
        <v>129</v>
      </c>
      <c r="C85" s="11"/>
      <c r="D85" s="11"/>
      <c r="E85" s="11"/>
      <c r="F85" s="39"/>
    </row>
    <row r="86" spans="1:6" ht="23.25" customHeight="1">
      <c r="A86" s="51" t="s">
        <v>100</v>
      </c>
      <c r="B86" s="69" t="s">
        <v>130</v>
      </c>
      <c r="C86" s="11"/>
      <c r="D86" s="11"/>
      <c r="E86" s="11"/>
      <c r="F86" s="39"/>
    </row>
    <row r="87" spans="1:6" ht="16.5" customHeight="1">
      <c r="A87" s="51" t="s">
        <v>101</v>
      </c>
      <c r="B87" s="7" t="s">
        <v>80</v>
      </c>
      <c r="C87" s="13"/>
      <c r="D87" s="13"/>
      <c r="E87" s="13"/>
      <c r="F87" s="21"/>
    </row>
    <row r="88" spans="1:6" ht="27.75" customHeight="1">
      <c r="A88" s="51" t="s">
        <v>102</v>
      </c>
      <c r="B88" s="70" t="s">
        <v>131</v>
      </c>
      <c r="C88" s="13"/>
      <c r="D88" s="13"/>
      <c r="E88" s="13"/>
      <c r="F88" s="21"/>
    </row>
    <row r="89" spans="1:6" ht="28.5" customHeight="1">
      <c r="A89" s="51" t="s">
        <v>103</v>
      </c>
      <c r="B89" s="9" t="s">
        <v>81</v>
      </c>
      <c r="C89" s="13"/>
      <c r="D89" s="13"/>
      <c r="E89" s="13"/>
      <c r="F89" s="21"/>
    </row>
    <row r="90" spans="1:6" ht="17.100000000000001" customHeight="1">
      <c r="A90" s="51" t="s">
        <v>104</v>
      </c>
      <c r="B90" s="7" t="s">
        <v>82</v>
      </c>
      <c r="C90" s="14"/>
      <c r="D90" s="14"/>
      <c r="E90" s="14"/>
      <c r="F90" s="18"/>
    </row>
    <row r="91" spans="1:6" ht="17.55" customHeight="1">
      <c r="A91" s="51" t="s">
        <v>105</v>
      </c>
      <c r="B91" s="7" t="s">
        <v>83</v>
      </c>
      <c r="C91" s="14"/>
      <c r="D91" s="14"/>
      <c r="E91" s="14"/>
      <c r="F91" s="18"/>
    </row>
    <row r="92" spans="1:6" ht="17.25" customHeight="1">
      <c r="A92" s="51" t="s">
        <v>106</v>
      </c>
      <c r="B92" s="15" t="s">
        <v>84</v>
      </c>
      <c r="C92" s="14"/>
      <c r="D92" s="14"/>
      <c r="E92" s="14"/>
      <c r="F92" s="18"/>
    </row>
    <row r="93" spans="1:6" ht="19.5" customHeight="1">
      <c r="A93" s="51" t="s">
        <v>107</v>
      </c>
      <c r="B93" s="7" t="s">
        <v>85</v>
      </c>
      <c r="C93" s="14"/>
      <c r="D93" s="14"/>
      <c r="E93" s="14"/>
      <c r="F93" s="18"/>
    </row>
    <row r="94" spans="1:6" ht="26.25" customHeight="1">
      <c r="A94" s="51" t="s">
        <v>108</v>
      </c>
      <c r="B94" s="70" t="s">
        <v>132</v>
      </c>
      <c r="C94" s="14"/>
      <c r="D94" s="14"/>
      <c r="E94" s="14"/>
      <c r="F94" s="18"/>
    </row>
    <row r="95" spans="1:6" ht="18.75" customHeight="1">
      <c r="A95" s="51" t="s">
        <v>109</v>
      </c>
      <c r="B95" s="7" t="s">
        <v>86</v>
      </c>
      <c r="C95" s="14"/>
      <c r="D95" s="14"/>
      <c r="E95" s="14"/>
      <c r="F95" s="18"/>
    </row>
    <row r="96" spans="1:6" ht="18.75" customHeight="1">
      <c r="A96" s="51">
        <v>8.1199999999999992</v>
      </c>
      <c r="B96" s="22" t="s">
        <v>98</v>
      </c>
      <c r="C96" s="14"/>
      <c r="D96" s="14"/>
      <c r="E96" s="14"/>
      <c r="F96" s="18"/>
    </row>
    <row r="97" spans="1:6" ht="21" customHeight="1">
      <c r="A97" s="77" t="s">
        <v>133</v>
      </c>
      <c r="B97" s="69" t="s">
        <v>134</v>
      </c>
      <c r="C97" s="14"/>
      <c r="D97" s="14"/>
      <c r="E97" s="14"/>
      <c r="F97" s="18"/>
    </row>
    <row r="98" spans="1:6" ht="21" customHeight="1">
      <c r="A98" s="53"/>
      <c r="B98" s="7"/>
      <c r="C98" s="14"/>
      <c r="D98" s="14"/>
      <c r="E98" s="14"/>
      <c r="F98" s="18"/>
    </row>
    <row r="99" spans="1:6" ht="21" customHeight="1">
      <c r="A99" s="53"/>
      <c r="B99" s="7"/>
      <c r="C99" s="14"/>
      <c r="D99" s="14"/>
      <c r="E99" s="14"/>
      <c r="F99" s="18"/>
    </row>
    <row r="100" spans="1:6" ht="21" customHeight="1">
      <c r="A100" s="53"/>
      <c r="B100" s="7"/>
      <c r="C100" s="14"/>
      <c r="D100" s="14"/>
      <c r="E100" s="14"/>
      <c r="F100" s="18"/>
    </row>
    <row r="101" spans="1:6" ht="21" customHeight="1">
      <c r="A101" s="53"/>
      <c r="B101" s="7"/>
      <c r="C101" s="14"/>
      <c r="D101" s="14"/>
      <c r="E101" s="14"/>
      <c r="F101" s="18"/>
    </row>
    <row r="102" spans="1:6" ht="19.5" customHeight="1">
      <c r="A102" s="53"/>
      <c r="B102" s="7"/>
      <c r="C102" s="14"/>
      <c r="D102" s="14"/>
      <c r="E102" s="14"/>
      <c r="F102" s="18"/>
    </row>
    <row r="103" spans="1:6" ht="21" customHeight="1">
      <c r="A103" s="54" t="s">
        <v>87</v>
      </c>
      <c r="B103" s="17"/>
      <c r="C103" s="81" t="s">
        <v>88</v>
      </c>
      <c r="D103" s="82"/>
      <c r="E103" s="83"/>
      <c r="F103" s="23" t="s">
        <v>89</v>
      </c>
    </row>
    <row r="104" spans="1:6" ht="18.75" customHeight="1">
      <c r="A104" s="65"/>
      <c r="B104" s="66"/>
      <c r="C104" s="87"/>
      <c r="D104" s="88"/>
      <c r="E104" s="89"/>
      <c r="F104" s="6"/>
    </row>
    <row r="105" spans="1:6" ht="20.100000000000001" customHeight="1">
      <c r="A105" s="55" t="s">
        <v>90</v>
      </c>
      <c r="B105" s="19"/>
      <c r="C105" s="90" t="s">
        <v>88</v>
      </c>
      <c r="D105" s="91"/>
      <c r="E105" s="92"/>
      <c r="F105" s="24" t="s">
        <v>89</v>
      </c>
    </row>
    <row r="106" spans="1:6" ht="20.100000000000001" customHeight="1">
      <c r="A106" s="67"/>
      <c r="B106" s="68"/>
      <c r="C106" s="84"/>
      <c r="D106" s="85"/>
      <c r="E106" s="86"/>
      <c r="F106" s="18"/>
    </row>
    <row r="107" spans="1:6" ht="20.100000000000001" customHeight="1">
      <c r="A107" s="67"/>
      <c r="B107" s="68"/>
      <c r="C107" s="84"/>
      <c r="D107" s="85"/>
      <c r="E107" s="86"/>
      <c r="F107" s="18"/>
    </row>
    <row r="108" spans="1:6" ht="20.100000000000001" customHeight="1">
      <c r="A108" s="67"/>
      <c r="B108" s="68"/>
      <c r="C108" s="84"/>
      <c r="D108" s="85"/>
      <c r="E108" s="86"/>
      <c r="F108" s="18"/>
    </row>
    <row r="109" spans="1:6" ht="20.100000000000001" customHeight="1">
      <c r="A109" s="67"/>
      <c r="B109" s="68"/>
      <c r="C109" s="84"/>
      <c r="D109" s="85"/>
      <c r="E109" s="86"/>
      <c r="F109" s="18"/>
    </row>
    <row r="110" spans="1:6" ht="20.100000000000001" customHeight="1">
      <c r="A110" s="67"/>
      <c r="B110" s="68"/>
      <c r="C110" s="84"/>
      <c r="D110" s="85"/>
      <c r="E110" s="86"/>
      <c r="F110" s="18"/>
    </row>
    <row r="111" spans="1:6" ht="20.100000000000001" customHeight="1">
      <c r="A111" s="67"/>
      <c r="B111" s="68"/>
      <c r="C111" s="84"/>
      <c r="D111" s="85"/>
      <c r="E111" s="86"/>
      <c r="F111" s="18"/>
    </row>
    <row r="112" spans="1:6" ht="20.100000000000001" customHeight="1">
      <c r="A112" s="67"/>
      <c r="B112" s="68"/>
      <c r="C112" s="84"/>
      <c r="D112" s="85"/>
      <c r="E112" s="86"/>
      <c r="F112" s="18"/>
    </row>
    <row r="113" spans="1:6" ht="19.5" customHeight="1">
      <c r="A113" s="67"/>
      <c r="B113" s="68"/>
      <c r="C113" s="84"/>
      <c r="D113" s="85"/>
      <c r="E113" s="86"/>
      <c r="F113" s="6"/>
    </row>
    <row r="119" spans="1:6" ht="18.75" customHeight="1"/>
    <row r="120" spans="1:6" ht="18.75" customHeight="1"/>
    <row r="121" spans="1:6" ht="18.75" customHeight="1"/>
    <row r="122" spans="1:6" ht="18.75" customHeight="1"/>
    <row r="124" spans="1:6" ht="16.5" customHeight="1"/>
    <row r="125" spans="1:6" ht="16.5" customHeight="1"/>
    <row r="126" spans="1:6" ht="16.5" customHeight="1"/>
    <row r="127" spans="1:6" ht="16.5" customHeight="1"/>
    <row r="128" spans="1:6" ht="16.5" customHeight="1"/>
    <row r="129" ht="16.5" customHeight="1"/>
    <row r="130" ht="16.5" customHeight="1"/>
    <row r="131" ht="16.5" customHeight="1"/>
  </sheetData>
  <mergeCells count="16">
    <mergeCell ref="A1:B4"/>
    <mergeCell ref="C1:E2"/>
    <mergeCell ref="C3:E4"/>
    <mergeCell ref="B6:F6"/>
    <mergeCell ref="C103:E103"/>
    <mergeCell ref="C112:E112"/>
    <mergeCell ref="C113:E113"/>
    <mergeCell ref="F1:F4"/>
    <mergeCell ref="C107:E107"/>
    <mergeCell ref="C108:E108"/>
    <mergeCell ref="C109:E109"/>
    <mergeCell ref="C110:E110"/>
    <mergeCell ref="C111:E111"/>
    <mergeCell ref="C104:E104"/>
    <mergeCell ref="C105:E105"/>
    <mergeCell ref="C106:E106"/>
  </mergeCells>
  <pageMargins left="0.17" right="0.17" top="0.21" bottom="0.25" header="0.17" footer="0.17"/>
  <pageSetup orientation="portrait" r:id="rId1"/>
  <rowBreaks count="1" manualBreakCount="1"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Rahib Yüzbaşov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Rahib Yuzbashov</cp:lastModifiedBy>
  <cp:lastPrinted>2022-05-16T06:34:27Z</cp:lastPrinted>
  <dcterms:created xsi:type="dcterms:W3CDTF">2015-06-05T18:17:00Z</dcterms:created>
  <dcterms:modified xsi:type="dcterms:W3CDTF">2026-01-27T20:05:48Z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5B935666F5724BFAA1CA1EAAB07FA535</vt:lpwstr>
  </property>
  <property fmtid="{D5CDD505-2E9C-101B-9397-08002B2CF9AE}" pid="3" name="KSOProductBuildVer">
    <vt:lpwstr>1033-11.2.0.11130</vt:lpwstr>
  </property>
</Properties>
</file>